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50" windowHeight="6225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<sst xmlns="http://schemas.openxmlformats.org/spreadsheetml/2006/main" count="24" uniqueCount="24">
  <si>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муниципального образования</t>
  </si>
  <si>
    <t>Сланцевский муниципальный район</t>
  </si>
  <si>
    <t>Ленинградской области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</si>
  <si>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</si>
  <si>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</si>
  <si>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</si>
  <si>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</si>
  <si>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</si>
  <si>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</si>
  <si>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</si>
  <si>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</si>
  <si>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</si>
  <si>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Объем привлечения в 2019 году</t>
  </si>
  <si>
    <t>Объем погашения в 2019 году</t>
  </si>
  <si>
    <t>Предельная величина на              1 января                  2020 года</t>
  </si>
  <si>
    <t>Сланцевский муниципальный район Ленинградской области на плановый период 2019 и 2020 годов</t>
  </si>
  <si>
    <t>Предельная величина на   1 января                  2019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</si>
  <si>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</si>
  <si>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</si>
  <si>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</si>
  <si>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на плановый период 2019 и 2020 годов</t>
  </si>
  <si>
    <t>от 20.12.2017 № 395-рсд</t>
  </si>
  <si>
    <t>(в редакции решения совета депутатов от 24.10.2018 № 503-рсд)</t>
  </si>
  <si>
    <t>к решению совета депутатов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</si>
</sst>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  <numFmt numFmtId="180" formatCode="0.000"/>
    <numFmt numFmtId="181" formatCode="0.0000"/>
    <numFmt numFmtId="182" formatCode="0.00000"/>
    <numFmt numFmtId="183" formatCode="#,##0.000"/>
    <numFmt numFmtId="184" formatCode="0.000000"/>
    <numFmt numFmtId="185" formatCode="0.0%"/>
    <numFmt numFmtId="186" formatCode="0.000000%"/>
    <numFmt numFmtId="187" formatCode="0.00000%"/>
    <numFmt numFmtId="188" formatCode="0.0000%"/>
    <numFmt numFmtId="189" formatCode="0.000%"/>
  </numFmts>
  <fonts count="39">
    <font>
      <sz val="10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178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23.375" style="7" customWidth="1"/>
    <col min="2" max="2" width="12.75390625" style="6" customWidth="1"/>
    <col min="3" max="8" width="13.25390625" style="6" customWidth="1"/>
    <col min="9" max="16384" width="9.125" style="6" customWidth="1"/>
  </cols>
  <sheetData>
    <row r="1" spans="5:8" ht="15">
      <c r="E1" s="2"/>
      <c r="H1" s="2" t="s">
        <v>11</v>
      </c>
    </row>
    <row r="2" spans="5:8" ht="15">
      <c r="E2" s="2"/>
      <c r="H2" s="2" t="s">
        <v>23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.75">
      <c r="E6" s="2"/>
      <c r="H6" s="15" t="s">
        <v>21</v>
      </c>
    </row>
    <row r="7" ht="15.75">
      <c r="H7" s="15" t="s">
        <v>22</v>
      </c>
    </row>
    <row r="8" ht="31.5" customHeight="1"/>
    <row r="9" spans="1:8" ht="18.75">
      <c r="A9" s="17" t="s">
        <v>3</v>
      </c>
      <c r="B9" s="17"/>
      <c r="C9" s="17"/>
      <c r="D9" s="17"/>
      <c r="E9" s="17"/>
      <c r="F9" s="17"/>
      <c r="G9" s="17"/>
      <c r="H9" s="17"/>
    </row>
    <row r="10" spans="1:8" ht="15.75">
      <c r="A10" s="8"/>
      <c r="B10" s="1"/>
      <c r="C10" s="1"/>
      <c r="D10" s="1"/>
      <c r="E10" s="1"/>
      <c r="F10" s="1"/>
      <c r="G10" s="1"/>
      <c r="H10" s="1"/>
    </row>
    <row r="11" spans="1:8" ht="18.75">
      <c r="A11" s="17" t="s">
        <v>4</v>
      </c>
      <c r="B11" s="17"/>
      <c r="C11" s="17"/>
      <c r="D11" s="17"/>
      <c r="E11" s="17"/>
      <c r="F11" s="17"/>
      <c r="G11" s="17"/>
      <c r="H11" s="17"/>
    </row>
    <row r="12" spans="1:8" ht="18.75">
      <c r="A12" s="17" t="s">
        <v>15</v>
      </c>
      <c r="B12" s="17"/>
      <c r="C12" s="17"/>
      <c r="D12" s="17"/>
      <c r="E12" s="17"/>
      <c r="F12" s="17"/>
      <c r="G12" s="17"/>
      <c r="H12" s="17"/>
    </row>
    <row r="13" spans="1:8" ht="18.75">
      <c r="A13" s="14"/>
      <c r="B13" s="14"/>
      <c r="C13" s="14"/>
      <c r="D13" s="14"/>
      <c r="E13" s="14"/>
      <c r="F13" s="14"/>
      <c r="G13" s="14"/>
      <c r="H13" s="14"/>
    </row>
    <row r="14" spans="1:8" ht="15.75">
      <c r="A14" s="9"/>
      <c r="B14" s="3"/>
      <c r="C14" s="3"/>
      <c r="D14" s="3"/>
      <c r="E14" s="3"/>
      <c r="F14" s="3"/>
      <c r="G14" s="3"/>
      <c r="H14" s="3"/>
    </row>
    <row r="15" spans="1:8" ht="78.75">
      <c r="A15" s="4" t="s">
        <v>5</v>
      </c>
      <c r="B15" s="4" t="s">
        <v>16</v>
      </c>
      <c r="C15" s="4" t="s">
        <v>12</v>
      </c>
      <c r="D15" s="4" t="s">
        <v>13</v>
      </c>
      <c r="E15" s="4" t="s">
        <v>14</v>
      </c>
      <c r="F15" s="4" t="s">
        <v>17</v>
      </c>
      <c r="G15" s="4" t="s">
        <v>18</v>
      </c>
      <c r="H15" s="4" t="s">
        <v>19</v>
      </c>
    </row>
    <row r="16" spans="1:8" ht="15.75">
      <c r="A16" s="18" t="s">
        <v>20</v>
      </c>
      <c r="B16" s="18"/>
      <c r="C16" s="18"/>
      <c r="D16" s="18"/>
      <c r="E16" s="18"/>
      <c r="F16" s="18"/>
      <c r="G16" s="18"/>
      <c r="H16" s="18"/>
    </row>
    <row r="17" spans="1:8" ht="37.5">
      <c r="A17" s="10" t="s">
        <v>6</v>
      </c>
      <c r="B17" s="5">
        <v>14942.900000000001</v>
      </c>
      <c r="C17" s="5">
        <v>23872.7</v>
      </c>
      <c r="D17" s="5">
        <v>7471.45</v>
      </c>
      <c r="E17" s="5">
        <v>31344.15</v>
      </c>
      <c r="F17" s="5">
        <v>24965.3</v>
      </c>
      <c r="G17" s="5">
        <v>7471.45</v>
      </c>
      <c r="H17" s="5">
        <v>48838</v>
      </c>
    </row>
    <row r="18" spans="1:8" ht="15.75">
      <c r="A18" s="19" t="s">
        <v>7</v>
      </c>
      <c r="B18" s="19"/>
      <c r="C18" s="19"/>
      <c r="D18" s="19"/>
      <c r="E18" s="19"/>
      <c r="F18" s="19"/>
      <c r="G18" s="19"/>
      <c r="H18" s="19"/>
    </row>
    <row r="19" spans="1:8" ht="49.5" customHeight="1">
      <c r="A19" s="11" t="s">
        <v>8</v>
      </c>
      <c r="B19" s="5">
        <f>22842.9+280-46.7-15125+166.6-8117.8</f>
        <v>0</v>
      </c>
      <c r="C19" s="5">
        <v>23872.7</v>
      </c>
      <c r="D19" s="5"/>
      <c r="E19" s="5">
        <f>B19+C19-D19</f>
        <v>23872.7</v>
      </c>
      <c r="F19" s="5">
        <v>24965.3</v>
      </c>
      <c r="G19" s="5"/>
      <c r="H19" s="5">
        <f>E19+F19-G19</f>
        <v>48838</v>
      </c>
    </row>
    <row r="20" spans="1:8" ht="45" customHeight="1">
      <c r="A20" s="11" t="s">
        <v>9</v>
      </c>
      <c r="B20" s="5">
        <v>14942.900000000001</v>
      </c>
      <c r="C20" s="5">
        <v>0</v>
      </c>
      <c r="D20" s="5">
        <v>7471.45</v>
      </c>
      <c r="E20" s="5">
        <f>B20+C20-D20</f>
        <v>7471.450000000002</v>
      </c>
      <c r="F20" s="5">
        <v>0</v>
      </c>
      <c r="G20" s="5">
        <v>7471.45</v>
      </c>
      <c r="H20" s="5">
        <f>E20+F20-G20</f>
        <v>0</v>
      </c>
    </row>
    <row r="21" spans="1:8" ht="21" customHeight="1">
      <c r="A21" s="12" t="s">
        <v>10</v>
      </c>
      <c r="B21" s="5">
        <v>14942.900000000001</v>
      </c>
      <c r="C21" s="5">
        <v>23872.7</v>
      </c>
      <c r="D21" s="5">
        <v>7471.45</v>
      </c>
      <c r="E21" s="5">
        <v>31344.150000000005</v>
      </c>
      <c r="F21" s="5">
        <v>24965.3</v>
      </c>
      <c r="G21" s="5">
        <v>7471.45</v>
      </c>
      <c r="H21" s="5">
        <v>48838</v>
      </c>
    </row>
    <row r="22" spans="1:8" ht="15.75">
      <c r="A22" s="13"/>
      <c r="B22" s="16"/>
      <c r="C22" s="16"/>
      <c r="D22" s="16"/>
      <c r="E22" s="16"/>
      <c r="F22" s="16"/>
      <c r="G22" s="16"/>
      <c r="H22" s="16"/>
    </row>
  </sheetData>
  <sheetProtection/>
  <mergeCells count="5">
    <mergeCell ref="A9:H9"/>
    <mergeCell ref="A11:H11"/>
    <mergeCell ref="A12:H12"/>
    <mergeCell ref="A16:H16"/>
    <mergeCell ref="A18:H18"/>
  </mergeCells>
  <printOptions/>
  <pageMargins left="1.1811023622047245" right="0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Бакашова Екатерина В.</cp:lastModifiedBy>
  <cp:lastPrinted>2018-10-24T09:42:32Z</cp:lastPrinted>
  <dcterms:created xsi:type="dcterms:W3CDTF">2005-12-26T07:27:52Z</dcterms:created>
  <dcterms:modified xsi:type="dcterms:W3CDTF">2018-11-08T13:49:59Z</dcterms:modified>
  <cp:category/>
  <cp:version/>
  <cp:contentType/>
  <cp:contentStatus/>
</cp:coreProperties>
</file>