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<sst xmlns="http://schemas.openxmlformats.org/spreadsheetml/2006/main" count="39" uniqueCount="39">
  <si>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</si>
  <si>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</si>
  <si>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</si>
  <si>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</si>
  <si>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</si>
  <si>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</si>
  <si>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</si>
  <si>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</si>
  <si>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</si>
  <si>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</si>
  <si>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</si>
  <si>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</si>
  <si>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</si>
  <si>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</si>
  <si>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</si>
  <si>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</si>
  <si>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</si>
  <si>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</si>
  <si>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</si>
  <si>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</si>
  <si>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</si>
  <si>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</si>
  <si>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</si>
  <si>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</si>
  <si>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</si>
  <si>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</si>
  <si>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</si>
  <si>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</si>
  <si>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</si>
  <si>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</si>
  <si>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</si>
  <si>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</si>
  <si>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</si>
  <si>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2024 год</t>
  </si>
  <si>
    <t>на плановый период 2024 и 2025 годов</t>
  </si>
  <si>
    <t>2025 год</t>
  </si>
  <si>
    <t xml:space="preserve">                                                                          от 22.12.2022 № 222 - гсд</t>
  </si>
  <si>
    <t>Приложение  1.1</t>
  </si>
  <si>
    <t>(в редакции решения совета депутатов от 21.03.2023  № 235-гсд)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</si>
</sst>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36</v>
      </c>
    </row>
    <row r="8" ht="12.75">
      <c r="D8" s="33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34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33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17567.2</v>
      </c>
      <c r="D18" s="25">
        <f>D20+D23+D26</f>
        <v>18437.8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17567.2</v>
      </c>
      <c r="D20" s="27">
        <f>D21+D22</f>
        <v>18437.8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17567.2</v>
      </c>
      <c r="D21" s="28">
        <v>18437.8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-(393210+C21+C24)</f>
        <v>-410777.2</v>
      </c>
      <c r="D27" s="30">
        <f>-(376265.6+D21+D24)</f>
        <v>-394703.39999999997</v>
      </c>
      <c r="E27" s="20"/>
    </row>
    <row r="28" spans="1:5" s="16" customFormat="1" ht="31.5">
      <c r="A28" s="18" t="s">
        <v>26</v>
      </c>
      <c r="B28" s="15" t="s">
        <v>30</v>
      </c>
      <c r="C28" s="30">
        <f>401827.9+8949.3-C22-C25</f>
        <v>410777.2</v>
      </c>
      <c r="D28" s="30">
        <f>377567+17136.4-D22-D25</f>
        <v>394703.4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2023-03-24T11:53:02Z</cp:lastPrinted>
  <dcterms:created xsi:type="dcterms:W3CDTF">1996-10-08T23:32:33Z</dcterms:created>
  <dcterms:modified xsi:type="dcterms:W3CDTF">2023-03-24T11:53:06Z</dcterms:modified>
  <cp:category/>
  <cp:version/>
  <cp:contentType/>
  <cp:contentStatus/>
</cp:coreProperties>
</file>